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上海银保监局2022年辖内银行业消费投诉情况统计表" sheetId="1" r:id="rId1"/>
  </sheets>
  <definedNames>
    <definedName name="_xlnm._FilterDatabase" localSheetId="0" hidden="1">上海银保监局2022年辖内银行业消费投诉情况统计表!$A$2:$H$77</definedName>
    <definedName name="_xlnm.Print_Area" localSheetId="0">上海银保监局2022年辖内银行业消费投诉情况统计表!$A$1:$D$77</definedName>
  </definedNames>
  <calcPr calcId="144525"/>
</workbook>
</file>

<file path=xl/sharedStrings.xml><?xml version="1.0" encoding="utf-8"?>
<sst xmlns="http://schemas.openxmlformats.org/spreadsheetml/2006/main" count="113" uniqueCount="90">
  <si>
    <t>上海银保监局2022年辖内银行业消费投诉情况统计表</t>
  </si>
  <si>
    <t>机构分类</t>
  </si>
  <si>
    <t>机构名称</t>
  </si>
  <si>
    <t>投诉量（件）</t>
  </si>
  <si>
    <t>每百营业网点投诉量
（件/百营业网点）</t>
  </si>
  <si>
    <t>每千万个人客户投诉量
（件/千万客户数）</t>
  </si>
  <si>
    <t>国有银行</t>
  </si>
  <si>
    <t>中国银行上海市分行</t>
  </si>
  <si>
    <t>工商银行上海市分行</t>
  </si>
  <si>
    <t>建设银行上海市分行</t>
  </si>
  <si>
    <t>农业银行上海市分行</t>
  </si>
  <si>
    <t>邮储银行上海分行</t>
  </si>
  <si>
    <t>交通银行上海市分行</t>
  </si>
  <si>
    <t>中资法人银行</t>
  </si>
  <si>
    <t>上海银行</t>
  </si>
  <si>
    <t>上海农商银行</t>
  </si>
  <si>
    <t>上海华瑞银行</t>
  </si>
  <si>
    <t>松江民生村镇银行</t>
  </si>
  <si>
    <t>浦东恒通村镇银行</t>
  </si>
  <si>
    <t>松江富明村镇银行</t>
  </si>
  <si>
    <t>嘉定民生村镇银行</t>
  </si>
  <si>
    <t>金山惠民村镇银行</t>
  </si>
  <si>
    <t>青浦惠金村镇银行</t>
  </si>
  <si>
    <t>浦东中银富登村镇银行</t>
  </si>
  <si>
    <t>浦东江南村镇银行</t>
  </si>
  <si>
    <t>闵行上银村镇银行</t>
  </si>
  <si>
    <t>股份制商业银行在沪分行</t>
  </si>
  <si>
    <t>浦发银行上海分行</t>
  </si>
  <si>
    <t>招商银行上海分行</t>
  </si>
  <si>
    <t>兴业银行上海分行</t>
  </si>
  <si>
    <t>光大银行上海分行</t>
  </si>
  <si>
    <t>中信银行上海分行</t>
  </si>
  <si>
    <t>平安银行上海分行</t>
  </si>
  <si>
    <t>渤海银行上海分行</t>
  </si>
  <si>
    <t>民生银行上海分行</t>
  </si>
  <si>
    <t>恒丰银行上海分行</t>
  </si>
  <si>
    <t>浙商银行上海分行</t>
  </si>
  <si>
    <t>广发银行上海分行</t>
  </si>
  <si>
    <t>华夏银行上海分行</t>
  </si>
  <si>
    <t>城市商业银行在沪分行</t>
  </si>
  <si>
    <t>杭州银行上海分行</t>
  </si>
  <si>
    <t>南京银行上海分行</t>
  </si>
  <si>
    <t>北京银行上海分行</t>
  </si>
  <si>
    <t>厦门国际银行上海分行</t>
  </si>
  <si>
    <t>宁波银行上海分行</t>
  </si>
  <si>
    <t>天津银行上海分行</t>
  </si>
  <si>
    <t>泰隆银行上海分行</t>
  </si>
  <si>
    <t>江苏银行上海分行</t>
  </si>
  <si>
    <t>盛京银行上海分行</t>
  </si>
  <si>
    <t>稠州银行上海分行</t>
  </si>
  <si>
    <t>温州银行上海分行</t>
  </si>
  <si>
    <t>大连银行上海分行</t>
  </si>
  <si>
    <t>宁波通商银行上海分行</t>
  </si>
  <si>
    <t>民泰银行上海分行</t>
  </si>
  <si>
    <t>外资法人银行及在沪分行</t>
  </si>
  <si>
    <t>花旗中国</t>
  </si>
  <si>
    <t>星展中国</t>
  </si>
  <si>
    <t>富邦华一</t>
  </si>
  <si>
    <t>东亚中国上海分行</t>
  </si>
  <si>
    <t>恒生中国</t>
  </si>
  <si>
    <t>渣打中国上海分行</t>
  </si>
  <si>
    <t>南商中国</t>
  </si>
  <si>
    <t>汇丰中国上海分行</t>
  </si>
  <si>
    <t>大华中国</t>
  </si>
  <si>
    <t>华侨永亨中国</t>
  </si>
  <si>
    <t>韩亚中国上海分行</t>
  </si>
  <si>
    <t>德国商业上海分行</t>
  </si>
  <si>
    <t>-</t>
  </si>
  <si>
    <t>阿布扎比第一上海分行</t>
  </si>
  <si>
    <t>美国富国上海分行</t>
  </si>
  <si>
    <t>大新中国上海分行</t>
  </si>
  <si>
    <t>友利中国上海分行</t>
  </si>
  <si>
    <t>华美中国</t>
  </si>
  <si>
    <t>在沪持牌信用卡中心及消费金融公司</t>
  </si>
  <si>
    <t>浦发银行信用卡中心</t>
  </si>
  <si>
    <t>兴业银行信用卡中心</t>
  </si>
  <si>
    <t>交通银行太平洋信用卡中心</t>
  </si>
  <si>
    <t>招商银行信用卡中心</t>
  </si>
  <si>
    <t>建设银行信用卡中心</t>
  </si>
  <si>
    <t>农业银行信用卡中心</t>
  </si>
  <si>
    <t>上海银行信用卡中心</t>
  </si>
  <si>
    <t>中银消费金融</t>
  </si>
  <si>
    <t>尚诚消费金融</t>
  </si>
  <si>
    <t>平安消费金融</t>
  </si>
  <si>
    <t>信托公司</t>
  </si>
  <si>
    <t>合计</t>
  </si>
  <si>
    <t>财务公司</t>
  </si>
  <si>
    <t>汽车金融公司</t>
  </si>
  <si>
    <t>其他机构</t>
  </si>
  <si>
    <t>注：1.上海华瑞银行在沪仅一家网点
    2.华美中国在沪仅有237名个人客户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</si>
</sst>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177" formatCode="0.0_);[Red]\(0.0\)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1" fontId="2" fillId="0" borderId="0" applyFon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8" fillId="23" borderId="13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25" borderId="13" applyNumberFormat="false" applyAlignment="false" applyProtection="false">
      <alignment vertical="center"/>
    </xf>
    <xf numFmtId="0" fontId="30" fillId="23" borderId="15" applyNumberFormat="false" applyAlignment="false" applyProtection="false">
      <alignment vertical="center"/>
    </xf>
    <xf numFmtId="0" fontId="32" fillId="31" borderId="16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19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0">
      <alignment horizontal="left"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 applyProtection="true">
      <alignment horizontal="center" vertical="center" wrapText="true" readingOrder="1"/>
      <protection locked="false"/>
    </xf>
    <xf numFmtId="0" fontId="6" fillId="0" borderId="2" xfId="0" applyFont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 applyProtection="true">
      <alignment horizontal="center" vertical="center" wrapText="true" readingOrder="1"/>
      <protection locked="false"/>
    </xf>
    <xf numFmtId="0" fontId="5" fillId="0" borderId="4" xfId="0" applyFont="true" applyBorder="true" applyAlignment="true" applyProtection="true">
      <alignment horizontal="center" vertical="center" wrapText="true" readingOrder="1"/>
      <protection locked="false"/>
    </xf>
    <xf numFmtId="0" fontId="5" fillId="0" borderId="5" xfId="0" applyFont="true" applyBorder="true" applyAlignment="true" applyProtection="true">
      <alignment horizontal="center" vertical="center" wrapText="true" readingOrder="1"/>
      <protection locked="false"/>
    </xf>
    <xf numFmtId="0" fontId="9" fillId="0" borderId="6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㼿㼿㼿㼿?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80"/>
  <sheetViews>
    <sheetView tabSelected="1" topLeftCell="A59" workbookViewId="0">
      <selection activeCell="B80" sqref="B80"/>
    </sheetView>
  </sheetViews>
  <sheetFormatPr defaultColWidth="9" defaultRowHeight="14.25"/>
  <cols>
    <col min="1" max="1" width="25.125" style="3" customWidth="true"/>
    <col min="2" max="3" width="27.75" style="3" customWidth="true"/>
    <col min="4" max="4" width="28.75" style="4" customWidth="true"/>
    <col min="5" max="5" width="28.5" style="3" customWidth="true"/>
    <col min="6" max="6" width="13.75" style="5" customWidth="true"/>
    <col min="7" max="7" width="11.5" style="3" customWidth="true"/>
    <col min="8" max="8" width="7" style="3" customWidth="true"/>
    <col min="9" max="9" width="18.75" style="3" customWidth="true"/>
    <col min="10" max="10" width="17.625" style="3" customWidth="true"/>
    <col min="11" max="11" width="4.625" style="3" customWidth="true"/>
    <col min="12" max="12" width="9" style="3"/>
    <col min="13" max="13" width="14.875" style="3"/>
    <col min="14" max="14" width="16.625" style="3" customWidth="true"/>
    <col min="15" max="15" width="27.75" style="3" customWidth="true"/>
    <col min="16" max="16" width="16.125" style="3" customWidth="true"/>
    <col min="17" max="17" width="11.5" style="6" customWidth="true"/>
    <col min="18" max="18" width="13.875" style="3" customWidth="true"/>
    <col min="19" max="19" width="9" style="3"/>
    <col min="20" max="20" width="14.875" style="3" customWidth="true"/>
    <col min="21" max="21" width="9" style="3"/>
    <col min="22" max="22" width="12.625" style="3"/>
    <col min="23" max="16384" width="9" style="3"/>
  </cols>
  <sheetData>
    <row r="1" ht="30.95" customHeight="true" spans="1:18">
      <c r="A1" s="7" t="s">
        <v>0</v>
      </c>
      <c r="B1" s="8"/>
      <c r="C1" s="8"/>
      <c r="D1" s="8"/>
      <c r="E1" s="8"/>
      <c r="F1" s="23"/>
      <c r="G1" s="23"/>
      <c r="N1" s="24"/>
      <c r="O1" s="24"/>
      <c r="P1" s="24"/>
      <c r="Q1" s="24"/>
      <c r="R1" s="24"/>
    </row>
    <row r="2" s="1" customFormat="true" ht="30.6" customHeight="true" spans="1:5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</row>
    <row r="3" s="1" customFormat="true" ht="23.1" customHeight="true" spans="1:5">
      <c r="A3" s="11" t="s">
        <v>6</v>
      </c>
      <c r="B3" s="12" t="s">
        <v>7</v>
      </c>
      <c r="C3" s="12">
        <v>637</v>
      </c>
      <c r="D3" s="13">
        <v>249.803921568627</v>
      </c>
      <c r="E3" s="13">
        <v>505.453769468435</v>
      </c>
    </row>
    <row r="4" s="1" customFormat="true" ht="23.1" customHeight="true" spans="1:5">
      <c r="A4" s="11"/>
      <c r="B4" s="12" t="s">
        <v>8</v>
      </c>
      <c r="C4" s="12">
        <v>319</v>
      </c>
      <c r="D4" s="13">
        <v>66.7364016736402</v>
      </c>
      <c r="E4" s="13">
        <v>122.244704006867</v>
      </c>
    </row>
    <row r="5" s="1" customFormat="true" ht="23.1" customHeight="true" spans="1:5">
      <c r="A5" s="11"/>
      <c r="B5" s="12" t="s">
        <v>9</v>
      </c>
      <c r="C5" s="12">
        <v>295</v>
      </c>
      <c r="D5" s="13">
        <v>84.2857142857143</v>
      </c>
      <c r="E5" s="13">
        <v>146.839340439495</v>
      </c>
    </row>
    <row r="6" s="1" customFormat="true" ht="23.1" customHeight="true" spans="1:5">
      <c r="A6" s="11"/>
      <c r="B6" s="12" t="s">
        <v>10</v>
      </c>
      <c r="C6" s="12">
        <v>274</v>
      </c>
      <c r="D6" s="13">
        <v>66.1835748792271</v>
      </c>
      <c r="E6" s="13">
        <v>105.505134711574</v>
      </c>
    </row>
    <row r="7" s="1" customFormat="true" ht="23.1" customHeight="true" spans="1:5">
      <c r="A7" s="11"/>
      <c r="B7" s="12" t="s">
        <v>11</v>
      </c>
      <c r="C7" s="12">
        <v>174</v>
      </c>
      <c r="D7" s="13">
        <v>35.655737704918</v>
      </c>
      <c r="E7" s="13">
        <v>158.875091307524</v>
      </c>
    </row>
    <row r="8" s="1" customFormat="true" ht="23.1" customHeight="true" spans="1:5">
      <c r="A8" s="11"/>
      <c r="B8" s="12" t="s">
        <v>12</v>
      </c>
      <c r="C8" s="12">
        <v>95</v>
      </c>
      <c r="D8" s="13">
        <v>71.969696969697</v>
      </c>
      <c r="E8" s="13">
        <v>117.268025329893</v>
      </c>
    </row>
    <row r="9" s="1" customFormat="true" ht="23.1" customHeight="true" spans="1:5">
      <c r="A9" s="11" t="s">
        <v>13</v>
      </c>
      <c r="B9" s="12" t="s">
        <v>14</v>
      </c>
      <c r="C9" s="12">
        <v>885</v>
      </c>
      <c r="D9" s="13">
        <v>379.828326180258</v>
      </c>
      <c r="E9" s="13">
        <v>551.230146371847</v>
      </c>
    </row>
    <row r="10" s="1" customFormat="true" ht="23.1" customHeight="true" spans="1:5">
      <c r="A10" s="11"/>
      <c r="B10" s="12" t="s">
        <v>15</v>
      </c>
      <c r="C10" s="12">
        <v>777</v>
      </c>
      <c r="D10" s="13">
        <v>217.647058823529</v>
      </c>
      <c r="E10" s="13">
        <v>372.064782368439</v>
      </c>
    </row>
    <row r="11" s="1" customFormat="true" ht="23.1" customHeight="true" spans="1:5">
      <c r="A11" s="11"/>
      <c r="B11" s="12" t="s">
        <v>16</v>
      </c>
      <c r="C11" s="12">
        <v>524</v>
      </c>
      <c r="D11" s="13">
        <v>52400</v>
      </c>
      <c r="E11" s="13">
        <v>346.494389303639</v>
      </c>
    </row>
    <row r="12" s="1" customFormat="true" ht="23.1" customHeight="true" spans="1:5">
      <c r="A12" s="11"/>
      <c r="B12" s="12" t="s">
        <v>17</v>
      </c>
      <c r="C12" s="12">
        <v>12</v>
      </c>
      <c r="D12" s="13">
        <v>200</v>
      </c>
      <c r="E12" s="13">
        <v>3141.3612565445</v>
      </c>
    </row>
    <row r="13" s="1" customFormat="true" ht="23.1" customHeight="true" spans="1:5">
      <c r="A13" s="11"/>
      <c r="B13" s="12" t="s">
        <v>18</v>
      </c>
      <c r="C13" s="12">
        <v>10</v>
      </c>
      <c r="D13" s="13">
        <v>333.333333333333</v>
      </c>
      <c r="E13" s="13">
        <v>7462.68656716418</v>
      </c>
    </row>
    <row r="14" s="1" customFormat="true" ht="23.1" customHeight="true" spans="1:5">
      <c r="A14" s="11"/>
      <c r="B14" s="12" t="s">
        <v>19</v>
      </c>
      <c r="C14" s="12">
        <v>6</v>
      </c>
      <c r="D14" s="13">
        <v>200</v>
      </c>
      <c r="E14" s="13">
        <v>4615.38461538462</v>
      </c>
    </row>
    <row r="15" s="1" customFormat="true" ht="23.1" customHeight="true" spans="1:5">
      <c r="A15" s="11"/>
      <c r="B15" s="14" t="s">
        <v>20</v>
      </c>
      <c r="C15" s="14">
        <v>4</v>
      </c>
      <c r="D15" s="13">
        <v>100</v>
      </c>
      <c r="E15" s="13">
        <v>2010.05025125628</v>
      </c>
    </row>
    <row r="16" s="1" customFormat="true" ht="23.1" customHeight="true" spans="1:5">
      <c r="A16" s="11"/>
      <c r="B16" s="12" t="s">
        <v>21</v>
      </c>
      <c r="C16" s="12">
        <v>3</v>
      </c>
      <c r="D16" s="13">
        <v>60</v>
      </c>
      <c r="E16" s="13">
        <v>674.157303370787</v>
      </c>
    </row>
    <row r="17" s="1" customFormat="true" ht="23.1" customHeight="true" spans="1:5">
      <c r="A17" s="11"/>
      <c r="B17" s="12" t="s">
        <v>22</v>
      </c>
      <c r="C17" s="12">
        <v>2</v>
      </c>
      <c r="D17" s="13">
        <v>200</v>
      </c>
      <c r="E17" s="13">
        <v>4081.63265306122</v>
      </c>
    </row>
    <row r="18" s="1" customFormat="true" ht="23.1" customHeight="true" spans="1:5">
      <c r="A18" s="11"/>
      <c r="B18" s="14" t="s">
        <v>23</v>
      </c>
      <c r="C18" s="12">
        <v>1</v>
      </c>
      <c r="D18" s="13">
        <v>100</v>
      </c>
      <c r="E18" s="13">
        <v>1851.85185185185</v>
      </c>
    </row>
    <row r="19" s="1" customFormat="true" ht="23.1" customHeight="true" spans="1:5">
      <c r="A19" s="11"/>
      <c r="B19" s="14" t="s">
        <v>24</v>
      </c>
      <c r="C19" s="14">
        <v>1</v>
      </c>
      <c r="D19" s="13">
        <v>33.3333333333333</v>
      </c>
      <c r="E19" s="13">
        <v>925.925925925926</v>
      </c>
    </row>
    <row r="20" s="1" customFormat="true" ht="23.1" customHeight="true" spans="1:5">
      <c r="A20" s="11"/>
      <c r="B20" s="12" t="s">
        <v>25</v>
      </c>
      <c r="C20" s="12">
        <v>1</v>
      </c>
      <c r="D20" s="13">
        <v>50</v>
      </c>
      <c r="E20" s="13">
        <v>1298.7012987013</v>
      </c>
    </row>
    <row r="21" s="1" customFormat="true" ht="23.1" customHeight="true" spans="1:5">
      <c r="A21" s="15" t="s">
        <v>26</v>
      </c>
      <c r="B21" s="14" t="s">
        <v>27</v>
      </c>
      <c r="C21" s="12">
        <v>228</v>
      </c>
      <c r="D21" s="13">
        <v>122.58064516129</v>
      </c>
      <c r="E21" s="13">
        <v>182.623531202191</v>
      </c>
    </row>
    <row r="22" s="1" customFormat="true" ht="23.1" customHeight="true" spans="1:5">
      <c r="A22" s="16"/>
      <c r="B22" s="14" t="s">
        <v>28</v>
      </c>
      <c r="C22" s="12">
        <v>165</v>
      </c>
      <c r="D22" s="13">
        <v>158.653846153846</v>
      </c>
      <c r="E22" s="13">
        <v>125.969584071337</v>
      </c>
    </row>
    <row r="23" s="1" customFormat="true" ht="23.1" customHeight="true" spans="1:5">
      <c r="A23" s="16"/>
      <c r="B23" s="14" t="s">
        <v>29</v>
      </c>
      <c r="C23" s="12">
        <v>152</v>
      </c>
      <c r="D23" s="13">
        <v>172.727272727273</v>
      </c>
      <c r="E23" s="13">
        <v>407.774106022341</v>
      </c>
    </row>
    <row r="24" s="1" customFormat="true" ht="23.1" customHeight="true" spans="1:5">
      <c r="A24" s="16"/>
      <c r="B24" s="14" t="s">
        <v>30</v>
      </c>
      <c r="C24" s="12">
        <v>128</v>
      </c>
      <c r="D24" s="13">
        <v>158.024691358025</v>
      </c>
      <c r="E24" s="13">
        <v>158.803770894792</v>
      </c>
    </row>
    <row r="25" s="1" customFormat="true" ht="23.1" customHeight="true" spans="1:5">
      <c r="A25" s="16"/>
      <c r="B25" s="14" t="s">
        <v>31</v>
      </c>
      <c r="C25" s="12">
        <v>107</v>
      </c>
      <c r="D25" s="13">
        <v>194.545454545455</v>
      </c>
      <c r="E25" s="13">
        <v>343.399980743926</v>
      </c>
    </row>
    <row r="26" s="1" customFormat="true" ht="23.1" customHeight="true" spans="1:5">
      <c r="A26" s="16"/>
      <c r="B26" s="14" t="s">
        <v>32</v>
      </c>
      <c r="C26" s="12">
        <v>100</v>
      </c>
      <c r="D26" s="13">
        <v>133.333333333333</v>
      </c>
      <c r="E26" s="13">
        <v>299.643424325053</v>
      </c>
    </row>
    <row r="27" s="1" customFormat="true" ht="23.1" customHeight="true" spans="1:5">
      <c r="A27" s="16"/>
      <c r="B27" s="14" t="s">
        <v>33</v>
      </c>
      <c r="C27" s="12">
        <v>79</v>
      </c>
      <c r="D27" s="13">
        <v>464.705882352941</v>
      </c>
      <c r="E27" s="13">
        <v>1324.17029835736</v>
      </c>
    </row>
    <row r="28" s="1" customFormat="true" ht="23.1" customHeight="true" spans="1:5">
      <c r="A28" s="16"/>
      <c r="B28" s="14" t="s">
        <v>34</v>
      </c>
      <c r="C28" s="12">
        <v>60</v>
      </c>
      <c r="D28" s="13">
        <v>63.8297872340426</v>
      </c>
      <c r="E28" s="13">
        <v>201.924950553628</v>
      </c>
    </row>
    <row r="29" s="1" customFormat="true" ht="23.1" customHeight="true" spans="1:5">
      <c r="A29" s="16"/>
      <c r="B29" s="14" t="s">
        <v>35</v>
      </c>
      <c r="C29" s="12">
        <v>60</v>
      </c>
      <c r="D29" s="13">
        <v>3000</v>
      </c>
      <c r="E29" s="13">
        <v>10221.465076661</v>
      </c>
    </row>
    <row r="30" s="1" customFormat="true" ht="23.1" customHeight="true" spans="1:5">
      <c r="A30" s="16"/>
      <c r="B30" s="14" t="s">
        <v>36</v>
      </c>
      <c r="C30" s="12">
        <v>51</v>
      </c>
      <c r="D30" s="13">
        <v>425</v>
      </c>
      <c r="E30" s="13">
        <v>755.443637979559</v>
      </c>
    </row>
    <row r="31" s="1" customFormat="true" ht="23.1" customHeight="true" spans="1:5">
      <c r="A31" s="16"/>
      <c r="B31" s="14" t="s">
        <v>37</v>
      </c>
      <c r="C31" s="12">
        <v>35</v>
      </c>
      <c r="D31" s="13">
        <v>102.941176470588</v>
      </c>
      <c r="E31" s="13">
        <v>376.384557479299</v>
      </c>
    </row>
    <row r="32" s="1" customFormat="true" ht="23.1" customHeight="true" spans="1:5">
      <c r="A32" s="17"/>
      <c r="B32" s="14" t="s">
        <v>38</v>
      </c>
      <c r="C32" s="12">
        <v>19</v>
      </c>
      <c r="D32" s="13">
        <v>63.3333333333333</v>
      </c>
      <c r="E32" s="13">
        <v>176.760628895711</v>
      </c>
    </row>
    <row r="33" s="1" customFormat="true" ht="23.1" customHeight="true" spans="1:5">
      <c r="A33" s="18" t="s">
        <v>39</v>
      </c>
      <c r="B33" s="14" t="s">
        <v>40</v>
      </c>
      <c r="C33" s="12">
        <v>213</v>
      </c>
      <c r="D33" s="13">
        <v>1331.25</v>
      </c>
      <c r="E33" s="13">
        <v>6384.89208633093</v>
      </c>
    </row>
    <row r="34" s="1" customFormat="true" ht="23.1" customHeight="true" spans="1:5">
      <c r="A34" s="19"/>
      <c r="B34" s="14" t="s">
        <v>41</v>
      </c>
      <c r="C34" s="12">
        <v>113</v>
      </c>
      <c r="D34" s="13">
        <v>664.705882352941</v>
      </c>
      <c r="E34" s="13">
        <v>1641.01074644206</v>
      </c>
    </row>
    <row r="35" s="1" customFormat="true" ht="23.1" customHeight="true" spans="1:5">
      <c r="A35" s="19"/>
      <c r="B35" s="14" t="s">
        <v>42</v>
      </c>
      <c r="C35" s="12">
        <v>66</v>
      </c>
      <c r="D35" s="13">
        <v>146.666666666667</v>
      </c>
      <c r="E35" s="13">
        <v>1454.70575270002</v>
      </c>
    </row>
    <row r="36" s="1" customFormat="true" ht="23.1" customHeight="true" spans="1:5">
      <c r="A36" s="19"/>
      <c r="B36" s="14" t="s">
        <v>43</v>
      </c>
      <c r="C36" s="12">
        <v>57</v>
      </c>
      <c r="D36" s="13">
        <v>259.090909090909</v>
      </c>
      <c r="E36" s="13">
        <v>813.356164383562</v>
      </c>
    </row>
    <row r="37" s="1" customFormat="true" ht="23.1" customHeight="true" spans="1:5">
      <c r="A37" s="19"/>
      <c r="B37" s="14" t="s">
        <v>44</v>
      </c>
      <c r="C37" s="12">
        <v>37</v>
      </c>
      <c r="D37" s="13">
        <v>137.037037037037</v>
      </c>
      <c r="E37" s="13">
        <v>366.227853112937</v>
      </c>
    </row>
    <row r="38" s="1" customFormat="true" ht="23.1" customHeight="true" spans="1:5">
      <c r="A38" s="19"/>
      <c r="B38" s="14" t="s">
        <v>45</v>
      </c>
      <c r="C38" s="12">
        <v>31</v>
      </c>
      <c r="D38" s="13">
        <v>281.818181818182</v>
      </c>
      <c r="E38" s="13">
        <v>3463.68715083799</v>
      </c>
    </row>
    <row r="39" s="2" customFormat="true" ht="23.1" customHeight="true" spans="1:17">
      <c r="A39" s="19"/>
      <c r="B39" s="14" t="s">
        <v>46</v>
      </c>
      <c r="C39" s="12">
        <v>31</v>
      </c>
      <c r="D39" s="13">
        <v>103.333333333333</v>
      </c>
      <c r="E39" s="13">
        <v>458.512054429818</v>
      </c>
      <c r="F39" s="1"/>
      <c r="G39" s="1"/>
      <c r="Q39" s="1"/>
    </row>
    <row r="40" s="2" customFormat="true" ht="23.1" customHeight="true" spans="1:17">
      <c r="A40" s="19"/>
      <c r="B40" s="14" t="s">
        <v>47</v>
      </c>
      <c r="C40" s="12">
        <v>25</v>
      </c>
      <c r="D40" s="13">
        <v>138.888888888889</v>
      </c>
      <c r="E40" s="13">
        <v>648.172154524242</v>
      </c>
      <c r="F40" s="1"/>
      <c r="G40" s="1"/>
      <c r="Q40" s="1"/>
    </row>
    <row r="41" s="2" customFormat="true" ht="23.1" customHeight="true" spans="1:17">
      <c r="A41" s="19"/>
      <c r="B41" s="14" t="s">
        <v>48</v>
      </c>
      <c r="C41" s="12">
        <v>17</v>
      </c>
      <c r="D41" s="13">
        <v>170</v>
      </c>
      <c r="E41" s="13">
        <v>1511.11111111111</v>
      </c>
      <c r="F41" s="1"/>
      <c r="G41" s="1"/>
      <c r="Q41" s="1"/>
    </row>
    <row r="42" s="2" customFormat="true" ht="23.1" customHeight="true" spans="1:17">
      <c r="A42" s="19"/>
      <c r="B42" s="14" t="s">
        <v>49</v>
      </c>
      <c r="C42" s="12">
        <v>16</v>
      </c>
      <c r="D42" s="13">
        <v>114.285714285714</v>
      </c>
      <c r="E42" s="13">
        <v>1526.71755725191</v>
      </c>
      <c r="F42" s="1"/>
      <c r="G42" s="1"/>
      <c r="Q42" s="1"/>
    </row>
    <row r="43" s="2" customFormat="true" ht="23.1" customHeight="true" spans="1:17">
      <c r="A43" s="19"/>
      <c r="B43" s="14" t="s">
        <v>50</v>
      </c>
      <c r="C43" s="12">
        <v>15</v>
      </c>
      <c r="D43" s="13">
        <v>100</v>
      </c>
      <c r="E43" s="13">
        <v>661.084178052005</v>
      </c>
      <c r="F43" s="1"/>
      <c r="G43" s="1"/>
      <c r="Q43" s="1"/>
    </row>
    <row r="44" s="2" customFormat="true" ht="23.1" customHeight="true" spans="1:17">
      <c r="A44" s="19"/>
      <c r="B44" s="14" t="s">
        <v>51</v>
      </c>
      <c r="C44" s="12">
        <v>11</v>
      </c>
      <c r="D44" s="13">
        <v>122.222222222222</v>
      </c>
      <c r="E44" s="13">
        <v>2941.17647058824</v>
      </c>
      <c r="F44" s="1"/>
      <c r="G44" s="1"/>
      <c r="Q44" s="1"/>
    </row>
    <row r="45" s="2" customFormat="true" ht="23.1" customHeight="true" spans="1:17">
      <c r="A45" s="19"/>
      <c r="B45" s="14" t="s">
        <v>52</v>
      </c>
      <c r="C45" s="12">
        <v>11</v>
      </c>
      <c r="D45" s="13">
        <v>122.222222222222</v>
      </c>
      <c r="E45" s="13">
        <v>1029.96254681648</v>
      </c>
      <c r="F45" s="1"/>
      <c r="G45" s="1"/>
      <c r="Q45" s="1"/>
    </row>
    <row r="46" s="2" customFormat="true" ht="23.1" customHeight="true" spans="1:17">
      <c r="A46" s="20"/>
      <c r="B46" s="14" t="s">
        <v>53</v>
      </c>
      <c r="C46" s="12">
        <v>4</v>
      </c>
      <c r="D46" s="13">
        <v>30.7692307692308</v>
      </c>
      <c r="E46" s="13">
        <v>5834.3057176196</v>
      </c>
      <c r="F46" s="1"/>
      <c r="G46" s="1"/>
      <c r="Q46" s="1"/>
    </row>
    <row r="47" s="2" customFormat="true" ht="23.1" customHeight="true" spans="1:17">
      <c r="A47" s="21" t="s">
        <v>54</v>
      </c>
      <c r="B47" s="14" t="s">
        <v>55</v>
      </c>
      <c r="C47" s="12">
        <v>207</v>
      </c>
      <c r="D47" s="13">
        <v>3450</v>
      </c>
      <c r="E47" s="13">
        <v>4964.02877697842</v>
      </c>
      <c r="F47" s="1"/>
      <c r="G47" s="1"/>
      <c r="Q47" s="1"/>
    </row>
    <row r="48" s="2" customFormat="true" ht="23.1" customHeight="true" spans="1:17">
      <c r="A48" s="21"/>
      <c r="B48" s="14" t="s">
        <v>56</v>
      </c>
      <c r="C48" s="12">
        <v>112</v>
      </c>
      <c r="D48" s="13">
        <v>933.333333333333</v>
      </c>
      <c r="E48" s="13">
        <v>3347.28033472803</v>
      </c>
      <c r="F48" s="1"/>
      <c r="G48" s="1"/>
      <c r="Q48" s="1"/>
    </row>
    <row r="49" s="2" customFormat="true" ht="23.1" customHeight="true" spans="1:17">
      <c r="A49" s="21"/>
      <c r="B49" s="14" t="s">
        <v>57</v>
      </c>
      <c r="C49" s="12">
        <v>58</v>
      </c>
      <c r="D49" s="13">
        <v>446.153846153846</v>
      </c>
      <c r="E49" s="13">
        <v>54.0762288356829</v>
      </c>
      <c r="F49" s="1"/>
      <c r="G49" s="1"/>
      <c r="Q49" s="1"/>
    </row>
    <row r="50" s="2" customFormat="true" ht="23.1" customHeight="true" spans="1:17">
      <c r="A50" s="21"/>
      <c r="B50" s="14" t="s">
        <v>58</v>
      </c>
      <c r="C50" s="12">
        <v>26</v>
      </c>
      <c r="D50" s="13">
        <v>371.428571428571</v>
      </c>
      <c r="E50" s="13">
        <v>2124.18300653595</v>
      </c>
      <c r="F50" s="1"/>
      <c r="G50" s="1"/>
      <c r="Q50" s="1"/>
    </row>
    <row r="51" s="2" customFormat="true" ht="23.1" customHeight="true" spans="1:17">
      <c r="A51" s="21"/>
      <c r="B51" s="14" t="s">
        <v>59</v>
      </c>
      <c r="C51" s="12">
        <v>21</v>
      </c>
      <c r="D51" s="13">
        <v>175</v>
      </c>
      <c r="E51" s="13">
        <v>5223.88059701493</v>
      </c>
      <c r="F51" s="1"/>
      <c r="G51" s="1"/>
      <c r="Q51" s="1"/>
    </row>
    <row r="52" s="2" customFormat="true" ht="23.1" customHeight="true" spans="1:17">
      <c r="A52" s="21"/>
      <c r="B52" s="14" t="s">
        <v>60</v>
      </c>
      <c r="C52" s="12">
        <v>18</v>
      </c>
      <c r="D52" s="13">
        <v>138.461538461538</v>
      </c>
      <c r="E52" s="13">
        <v>788.781770376862</v>
      </c>
      <c r="F52" s="1"/>
      <c r="G52" s="1"/>
      <c r="Q52" s="1"/>
    </row>
    <row r="53" s="2" customFormat="true" ht="23.1" customHeight="true" spans="1:17">
      <c r="A53" s="21"/>
      <c r="B53" s="14" t="s">
        <v>61</v>
      </c>
      <c r="C53" s="12">
        <v>17</v>
      </c>
      <c r="D53" s="13">
        <v>242.857142857143</v>
      </c>
      <c r="E53" s="13">
        <v>703.421109253712</v>
      </c>
      <c r="F53" s="1"/>
      <c r="G53" s="1"/>
      <c r="Q53" s="1"/>
    </row>
    <row r="54" s="2" customFormat="true" ht="23.1" customHeight="true" spans="1:17">
      <c r="A54" s="21"/>
      <c r="B54" s="14" t="s">
        <v>62</v>
      </c>
      <c r="C54" s="12">
        <v>16</v>
      </c>
      <c r="D54" s="13">
        <v>57.1428571428571</v>
      </c>
      <c r="E54" s="13">
        <v>1130.74204946996</v>
      </c>
      <c r="F54" s="1"/>
      <c r="G54" s="1"/>
      <c r="Q54" s="1"/>
    </row>
    <row r="55" s="2" customFormat="true" ht="23.1" customHeight="true" spans="1:17">
      <c r="A55" s="21"/>
      <c r="B55" s="14" t="s">
        <v>63</v>
      </c>
      <c r="C55" s="12">
        <v>10</v>
      </c>
      <c r="D55" s="13">
        <v>200</v>
      </c>
      <c r="E55" s="13">
        <v>1845.0184501845</v>
      </c>
      <c r="F55" s="1"/>
      <c r="G55" s="1"/>
      <c r="Q55" s="1"/>
    </row>
    <row r="56" s="2" customFormat="true" ht="23.1" customHeight="true" spans="1:17">
      <c r="A56" s="21"/>
      <c r="B56" s="14" t="s">
        <v>64</v>
      </c>
      <c r="C56" s="12">
        <v>9</v>
      </c>
      <c r="D56" s="13">
        <v>225</v>
      </c>
      <c r="E56" s="13">
        <v>19565.2173913043</v>
      </c>
      <c r="F56" s="1"/>
      <c r="G56" s="1"/>
      <c r="Q56" s="1"/>
    </row>
    <row r="57" s="2" customFormat="true" ht="23.1" customHeight="true" spans="1:17">
      <c r="A57" s="21"/>
      <c r="B57" s="14" t="s">
        <v>65</v>
      </c>
      <c r="C57" s="12">
        <v>3</v>
      </c>
      <c r="D57" s="13">
        <v>75</v>
      </c>
      <c r="E57" s="13">
        <v>961.538461538461</v>
      </c>
      <c r="F57" s="1"/>
      <c r="G57" s="1"/>
      <c r="Q57" s="1"/>
    </row>
    <row r="58" s="2" customFormat="true" ht="23.1" customHeight="true" spans="1:17">
      <c r="A58" s="21"/>
      <c r="B58" s="14" t="s">
        <v>66</v>
      </c>
      <c r="C58" s="12">
        <v>2</v>
      </c>
      <c r="D58" s="13">
        <v>200</v>
      </c>
      <c r="E58" s="13" t="s">
        <v>67</v>
      </c>
      <c r="F58" s="1"/>
      <c r="G58" s="1"/>
      <c r="Q58" s="1"/>
    </row>
    <row r="59" s="2" customFormat="true" ht="23.1" customHeight="true" spans="1:17">
      <c r="A59" s="21"/>
      <c r="B59" s="14" t="s">
        <v>68</v>
      </c>
      <c r="C59" s="12">
        <v>1</v>
      </c>
      <c r="D59" s="13">
        <v>100</v>
      </c>
      <c r="E59" s="13" t="s">
        <v>67</v>
      </c>
      <c r="F59" s="1"/>
      <c r="G59" s="1"/>
      <c r="Q59" s="1"/>
    </row>
    <row r="60" s="2" customFormat="true" ht="23.1" customHeight="true" spans="1:17">
      <c r="A60" s="21"/>
      <c r="B60" s="14" t="s">
        <v>69</v>
      </c>
      <c r="C60" s="12">
        <v>1</v>
      </c>
      <c r="D60" s="13">
        <v>100</v>
      </c>
      <c r="E60" s="13" t="s">
        <v>67</v>
      </c>
      <c r="F60" s="1"/>
      <c r="G60" s="1"/>
      <c r="Q60" s="1"/>
    </row>
    <row r="61" s="2" customFormat="true" ht="23.1" customHeight="true" spans="1:17">
      <c r="A61" s="21"/>
      <c r="B61" s="14" t="s">
        <v>70</v>
      </c>
      <c r="C61" s="12">
        <v>1</v>
      </c>
      <c r="D61" s="13">
        <v>100</v>
      </c>
      <c r="E61" s="13">
        <v>2702.7027027027</v>
      </c>
      <c r="F61" s="1"/>
      <c r="G61" s="1"/>
      <c r="Q61" s="1"/>
    </row>
    <row r="62" s="2" customFormat="true" ht="23.1" customHeight="true" spans="1:17">
      <c r="A62" s="21"/>
      <c r="B62" s="14" t="s">
        <v>71</v>
      </c>
      <c r="C62" s="12">
        <v>1</v>
      </c>
      <c r="D62" s="13">
        <v>20</v>
      </c>
      <c r="E62" s="13">
        <v>193.050193050193</v>
      </c>
      <c r="F62" s="1"/>
      <c r="G62" s="1"/>
      <c r="Q62" s="1"/>
    </row>
    <row r="63" s="2" customFormat="true" ht="23.1" customHeight="true" spans="1:17">
      <c r="A63" s="21"/>
      <c r="B63" s="14" t="s">
        <v>72</v>
      </c>
      <c r="C63" s="12">
        <v>1</v>
      </c>
      <c r="D63" s="13">
        <v>100</v>
      </c>
      <c r="E63" s="13">
        <v>50000</v>
      </c>
      <c r="F63" s="1"/>
      <c r="G63" s="1"/>
      <c r="Q63" s="1"/>
    </row>
    <row r="64" s="2" customFormat="true" ht="23.1" customHeight="true" spans="1:17">
      <c r="A64" s="21" t="s">
        <v>73</v>
      </c>
      <c r="B64" s="14" t="s">
        <v>74</v>
      </c>
      <c r="C64" s="12">
        <v>15392</v>
      </c>
      <c r="D64" s="22" t="s">
        <v>67</v>
      </c>
      <c r="E64" s="13">
        <v>4341.45730976938</v>
      </c>
      <c r="F64" s="1"/>
      <c r="G64" s="1"/>
      <c r="Q64" s="1"/>
    </row>
    <row r="65" s="2" customFormat="true" ht="23.1" customHeight="true" spans="1:17">
      <c r="A65" s="21"/>
      <c r="B65" s="14" t="s">
        <v>75</v>
      </c>
      <c r="C65" s="12">
        <v>14590</v>
      </c>
      <c r="D65" s="22" t="s">
        <v>67</v>
      </c>
      <c r="E65" s="13">
        <v>4472.38720855569</v>
      </c>
      <c r="F65" s="1"/>
      <c r="G65" s="1"/>
      <c r="Q65" s="1"/>
    </row>
    <row r="66" s="2" customFormat="true" ht="23.1" customHeight="true" spans="1:17">
      <c r="A66" s="21"/>
      <c r="B66" s="14" t="s">
        <v>76</v>
      </c>
      <c r="C66" s="12">
        <v>11607</v>
      </c>
      <c r="D66" s="22" t="s">
        <v>67</v>
      </c>
      <c r="E66" s="13">
        <v>1753.1533499714</v>
      </c>
      <c r="F66" s="1"/>
      <c r="G66" s="1"/>
      <c r="Q66" s="1"/>
    </row>
    <row r="67" s="2" customFormat="true" ht="23.1" customHeight="true" spans="1:17">
      <c r="A67" s="21"/>
      <c r="B67" s="14" t="s">
        <v>77</v>
      </c>
      <c r="C67" s="12">
        <v>10390</v>
      </c>
      <c r="D67" s="22" t="s">
        <v>67</v>
      </c>
      <c r="E67" s="13">
        <v>1370.60741759015</v>
      </c>
      <c r="F67" s="1"/>
      <c r="G67" s="1"/>
      <c r="Q67" s="1"/>
    </row>
    <row r="68" s="2" customFormat="true" ht="23.1" customHeight="true" spans="1:17">
      <c r="A68" s="21"/>
      <c r="B68" s="14" t="s">
        <v>78</v>
      </c>
      <c r="C68" s="12">
        <v>5668</v>
      </c>
      <c r="D68" s="22" t="s">
        <v>67</v>
      </c>
      <c r="E68" s="13">
        <v>536.056926219132</v>
      </c>
      <c r="F68" s="1"/>
      <c r="G68" s="1"/>
      <c r="Q68" s="1"/>
    </row>
    <row r="69" s="2" customFormat="true" ht="23.1" customHeight="true" spans="1:17">
      <c r="A69" s="21"/>
      <c r="B69" s="14" t="s">
        <v>79</v>
      </c>
      <c r="C69" s="12">
        <v>4951</v>
      </c>
      <c r="D69" s="22" t="s">
        <v>67</v>
      </c>
      <c r="E69" s="13">
        <v>573.535871002318</v>
      </c>
      <c r="F69" s="1"/>
      <c r="G69" s="1"/>
      <c r="Q69" s="1"/>
    </row>
    <row r="70" s="2" customFormat="true" ht="23.1" customHeight="true" spans="1:17">
      <c r="A70" s="21"/>
      <c r="B70" s="14" t="s">
        <v>80</v>
      </c>
      <c r="C70" s="12">
        <v>1215</v>
      </c>
      <c r="D70" s="22" t="s">
        <v>67</v>
      </c>
      <c r="E70" s="13">
        <v>2708.30547010833</v>
      </c>
      <c r="F70" s="1"/>
      <c r="G70" s="1"/>
      <c r="Q70" s="1"/>
    </row>
    <row r="71" s="2" customFormat="true" ht="23.1" customHeight="true" spans="1:17">
      <c r="A71" s="21"/>
      <c r="B71" s="14" t="s">
        <v>81</v>
      </c>
      <c r="C71" s="12">
        <v>738</v>
      </c>
      <c r="D71" s="22" t="s">
        <v>67</v>
      </c>
      <c r="E71" s="13">
        <v>673.24709445529</v>
      </c>
      <c r="F71" s="1"/>
      <c r="G71" s="1"/>
      <c r="Q71" s="1"/>
    </row>
    <row r="72" s="2" customFormat="true" ht="23.1" customHeight="true" spans="1:17">
      <c r="A72" s="21"/>
      <c r="B72" s="14" t="s">
        <v>82</v>
      </c>
      <c r="C72" s="12">
        <v>208</v>
      </c>
      <c r="D72" s="22" t="s">
        <v>67</v>
      </c>
      <c r="E72" s="13">
        <v>109.586731575731</v>
      </c>
      <c r="F72" s="1"/>
      <c r="G72" s="1"/>
      <c r="Q72" s="1"/>
    </row>
    <row r="73" s="2" customFormat="true" ht="23.1" customHeight="true" spans="1:17">
      <c r="A73" s="21"/>
      <c r="B73" s="14" t="s">
        <v>83</v>
      </c>
      <c r="C73" s="12">
        <v>134</v>
      </c>
      <c r="D73" s="22" t="s">
        <v>67</v>
      </c>
      <c r="E73" s="13">
        <v>454.452960727125</v>
      </c>
      <c r="F73" s="1"/>
      <c r="G73" s="1"/>
      <c r="Q73" s="1"/>
    </row>
    <row r="74" s="2" customFormat="true" ht="23.1" customHeight="true" spans="1:17">
      <c r="A74" s="21" t="s">
        <v>84</v>
      </c>
      <c r="B74" s="14" t="s">
        <v>85</v>
      </c>
      <c r="C74" s="12">
        <v>278</v>
      </c>
      <c r="D74" s="22" t="s">
        <v>67</v>
      </c>
      <c r="E74" s="22" t="s">
        <v>67</v>
      </c>
      <c r="F74" s="1"/>
      <c r="G74" s="1"/>
      <c r="Q74" s="1"/>
    </row>
    <row r="75" s="2" customFormat="true" ht="23.1" customHeight="true" spans="1:17">
      <c r="A75" s="21" t="s">
        <v>86</v>
      </c>
      <c r="B75" s="14" t="s">
        <v>85</v>
      </c>
      <c r="C75" s="12">
        <v>93</v>
      </c>
      <c r="D75" s="22" t="s">
        <v>67</v>
      </c>
      <c r="E75" s="22" t="s">
        <v>67</v>
      </c>
      <c r="F75" s="1"/>
      <c r="G75" s="1"/>
      <c r="Q75" s="1"/>
    </row>
    <row r="76" s="2" customFormat="true" ht="23.1" customHeight="true" spans="1:17">
      <c r="A76" s="21" t="s">
        <v>87</v>
      </c>
      <c r="B76" s="14" t="s">
        <v>85</v>
      </c>
      <c r="C76" s="12">
        <v>393</v>
      </c>
      <c r="D76" s="22" t="s">
        <v>67</v>
      </c>
      <c r="E76" s="22" t="s">
        <v>67</v>
      </c>
      <c r="F76" s="1"/>
      <c r="G76" s="1"/>
      <c r="Q76" s="1"/>
    </row>
    <row r="77" s="2" customFormat="true" ht="23.1" customHeight="true" spans="1:17">
      <c r="A77" s="21" t="s">
        <v>88</v>
      </c>
      <c r="B77" s="14" t="s">
        <v>85</v>
      </c>
      <c r="C77" s="12">
        <v>23</v>
      </c>
      <c r="D77" s="22" t="s">
        <v>67</v>
      </c>
      <c r="E77" s="22" t="s">
        <v>67</v>
      </c>
      <c r="F77" s="1"/>
      <c r="G77" s="1"/>
      <c r="Q77" s="1"/>
    </row>
    <row r="78" ht="36" customHeight="true" spans="1:17">
      <c r="A78" s="25" t="s">
        <v>89</v>
      </c>
      <c r="B78" s="26"/>
      <c r="Q78" s="3"/>
    </row>
    <row r="79" spans="17:17">
      <c r="Q79" s="3"/>
    </row>
    <row r="80" spans="5:17">
      <c r="E80" s="5"/>
      <c r="F80" s="3"/>
      <c r="Q80" s="3"/>
    </row>
  </sheetData>
  <sortState ref="B33:F35">
    <sortCondition ref="C33:C35" descending="true"/>
  </sortState>
  <mergeCells count="8">
    <mergeCell ref="A1:E1"/>
    <mergeCell ref="A78:B78"/>
    <mergeCell ref="A3:A8"/>
    <mergeCell ref="A9:A20"/>
    <mergeCell ref="A21:A32"/>
    <mergeCell ref="A33:A46"/>
    <mergeCell ref="A47:A63"/>
    <mergeCell ref="A64:A73"/>
  </mergeCells>
  <conditionalFormatting sqref="B14">
    <cfRule type="duplicateValues" dxfId="0" priority="8" stopIfTrue="1"/>
  </conditionalFormatting>
  <conditionalFormatting sqref="B17">
    <cfRule type="duplicateValues" dxfId="0" priority="10" stopIfTrue="1"/>
  </conditionalFormatting>
  <conditionalFormatting sqref="B18">
    <cfRule type="duplicateValues" dxfId="0" priority="9" stopIfTrue="1"/>
  </conditionalFormatting>
  <printOptions horizontalCentered="true" verticalCentered="true"/>
  <pageMargins left="0.751388888888889" right="0.751388888888889" top="1" bottom="1" header="0.511805555555556" footer="0.511805555555556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上海银保监局2022年辖内银行业消费投诉情况统计表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李功昕</dc:creator>
  <cp:lastModifiedBy>冯冠</cp:lastModifiedBy>
  <dcterms:created xsi:type="dcterms:W3CDTF">2020-03-05T09:09:00Z</dcterms:created>
  <dcterms:modified xsi:type="dcterms:W3CDTF">2023-03-08T13:57:47Z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